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elec septembre 2014" sheetId="1" r:id="rId1"/>
  </sheets>
  <definedNames>
    <definedName name="_xlnm.Print_Area" localSheetId="0">'Selec septembre 2014'!$A$1:$G$52</definedName>
  </definedNames>
  <calcPr calcId="145621"/>
</workbook>
</file>

<file path=xl/calcChain.xml><?xml version="1.0" encoding="utf-8"?>
<calcChain xmlns="http://schemas.openxmlformats.org/spreadsheetml/2006/main">
  <c r="D53" i="1" l="1"/>
</calcChain>
</file>

<file path=xl/sharedStrings.xml><?xml version="1.0" encoding="utf-8"?>
<sst xmlns="http://schemas.openxmlformats.org/spreadsheetml/2006/main" count="238" uniqueCount="212">
  <si>
    <t>Sélection des ebooks de la plate forme SAFARI Tech Books -Septembre 2014</t>
  </si>
  <si>
    <t>Title</t>
  </si>
  <si>
    <t>ISBN</t>
  </si>
  <si>
    <t>Author</t>
  </si>
  <si>
    <t>Slots</t>
  </si>
  <si>
    <t>Publisher</t>
  </si>
  <si>
    <t>Publication Date</t>
  </si>
  <si>
    <t>PPN</t>
  </si>
  <si>
    <t>Aircraft Basic Science, Eighth Edition</t>
  </si>
  <si>
    <t>978-0-07-179918-8</t>
  </si>
  <si>
    <t>Michael Kroes</t>
  </si>
  <si>
    <t>McGraw-Hill</t>
  </si>
  <si>
    <t>PPN 180277286</t>
  </si>
  <si>
    <t>Android™ for Programmers: An App-Driven Approach, Second Edition</t>
  </si>
  <si>
    <t>978-0-13-357093-9</t>
  </si>
  <si>
    <t>Paul Deitel</t>
  </si>
  <si>
    <t>Prentice Hall</t>
  </si>
  <si>
    <t>PPN 180404326</t>
  </si>
  <si>
    <t>Android Wireless Application Development Volume I: Android Essentials, Third Edition, Video Enhanced Edition</t>
  </si>
  <si>
    <t>978-0-13-290970-9</t>
  </si>
  <si>
    <t>Shane Conder</t>
  </si>
  <si>
    <t>Addison-Wesley Professional</t>
  </si>
  <si>
    <t>PPN 180284231</t>
  </si>
  <si>
    <t>Android Wireless Application Development Volume II: Advanced Topics, Third Edition, Video Enhanced Edition</t>
  </si>
  <si>
    <t>978-0-13-290979-2</t>
  </si>
  <si>
    <t>PPN 180284134</t>
  </si>
  <si>
    <t>Beginning C++ Through Game Programming, Fourth Edition</t>
  </si>
  <si>
    <t>978-1-305-10992-6</t>
  </si>
  <si>
    <t>Michael Dawson</t>
  </si>
  <si>
    <t>Course Technology PTR</t>
  </si>
  <si>
    <t>PPN 180284355</t>
  </si>
  <si>
    <t>Beginning iOS 3D Unreal Games Development</t>
  </si>
  <si>
    <t>Robert Chin</t>
  </si>
  <si>
    <t>Apress</t>
  </si>
  <si>
    <t>PPN 168289547</t>
  </si>
  <si>
    <t>Beginning Game Programming, Fourth Edition</t>
  </si>
  <si>
    <t>978-1-305-25910-2</t>
  </si>
  <si>
    <t>Jonathan S. Harbour</t>
  </si>
  <si>
    <t>Course Technology</t>
  </si>
  <si>
    <t>PPN 179362569</t>
  </si>
  <si>
    <t>Beginning Python Visualization, Second Edition</t>
  </si>
  <si>
    <t>Shai Vaingast</t>
  </si>
  <si>
    <t>PPN 180286439</t>
  </si>
  <si>
    <t>Building SOA-based composite applications using NetBeans IDE 6</t>
  </si>
  <si>
    <t>978-1-8471-9263-9</t>
  </si>
  <si>
    <t>David Salter,</t>
  </si>
  <si>
    <t>Packt Pub.</t>
  </si>
  <si>
    <t>PPN 180380869</t>
  </si>
  <si>
    <t>Cloud Computing: Implementation, Management, and Security</t>
  </si>
  <si>
    <t>James Ransome</t>
  </si>
  <si>
    <t>CRC Press</t>
  </si>
  <si>
    <t>PPN 180285904</t>
  </si>
  <si>
    <t>Cloud Networking</t>
  </si>
  <si>
    <t>978-0-12-800816-4</t>
  </si>
  <si>
    <t>Gary Lee</t>
  </si>
  <si>
    <t>Morgan Kaufmann</t>
  </si>
  <si>
    <t>PPN 179368443</t>
  </si>
  <si>
    <t>CompTIA® Cloud+ CV0-001 In Depth</t>
  </si>
  <si>
    <t>978-1-305-09736-0</t>
  </si>
  <si>
    <t>Ron Gilster</t>
  </si>
  <si>
    <t>PPN 179342762</t>
  </si>
  <si>
    <t>Collaboration with Cloud Computing</t>
  </si>
  <si>
    <t>978-0-12-417123-7</t>
  </si>
  <si>
    <t>Ric Messier</t>
  </si>
  <si>
    <t>Syngress</t>
  </si>
  <si>
    <t>PPN 179864351</t>
  </si>
  <si>
    <t>Design Patterns: Elements of Reusable Object-Oriented Software</t>
  </si>
  <si>
    <t>Erich Gamma</t>
  </si>
  <si>
    <t>PPN 164082271</t>
  </si>
  <si>
    <t>Doing Data Science</t>
  </si>
  <si>
    <t>Rachel Schutt</t>
  </si>
  <si>
    <t>O'Reilly Media, Inc.</t>
  </si>
  <si>
    <t>PPN 180277928</t>
  </si>
  <si>
    <t>Enterprise SOA: Service-Oriented Architecture Best Practices</t>
  </si>
  <si>
    <t>Dirk Krafzig</t>
  </si>
  <si>
    <t>PPN 12982853X</t>
  </si>
  <si>
    <t>Game Development with Unity®, Second Edition</t>
  </si>
  <si>
    <t>978-1-305-11056-4</t>
  </si>
  <si>
    <t>Michelle Menard</t>
  </si>
  <si>
    <t>PPN 179362119</t>
  </si>
  <si>
    <t>Handbook of Process Integration (PI)</t>
  </si>
  <si>
    <t>978-0-85709-725-5</t>
  </si>
  <si>
    <t>J Klemes</t>
  </si>
  <si>
    <t>Woodhead Publishing</t>
  </si>
  <si>
    <t>PPN 180417436</t>
  </si>
  <si>
    <t>Information Security The Complete Reference, Second Edition</t>
  </si>
  <si>
    <t>978-0-07-178436-8</t>
  </si>
  <si>
    <t>Mark Rhodes-Ousley</t>
  </si>
  <si>
    <t>PPN 178849022</t>
  </si>
  <si>
    <t>Introduction to 80x86 Assembly Language and Computer Architecture, 3rd Edition</t>
  </si>
  <si>
    <t>978-1-284-03613-8</t>
  </si>
  <si>
    <t>Richard C. Detmer</t>
  </si>
  <si>
    <t>Jones &amp; Bartlett Learning</t>
  </si>
  <si>
    <t>PPN 178797081</t>
  </si>
  <si>
    <t>Introduction to Architectural Technology, 2nd Edition</t>
  </si>
  <si>
    <t>978-1-78067-468-1</t>
  </si>
  <si>
    <t>William McLean</t>
  </si>
  <si>
    <t>Laurence King</t>
  </si>
  <si>
    <t>PPN 178845299</t>
  </si>
  <si>
    <t>Introduction to Computer and Network Security: Navigating Shades of Gray</t>
  </si>
  <si>
    <t>Richard Brooks</t>
  </si>
  <si>
    <t>Chapman and Hall/CRC</t>
  </si>
  <si>
    <t>PPN 180397923</t>
  </si>
  <si>
    <t>Introduction to Wireless Systems</t>
  </si>
  <si>
    <t>978-0-13-714621-5</t>
  </si>
  <si>
    <t>PPN 180286897</t>
  </si>
  <si>
    <t>IPTV and Internet Video, 2nd Edition</t>
  </si>
  <si>
    <t>978-1-136-03065-9</t>
  </si>
  <si>
    <t>Howard Greenfield</t>
  </si>
  <si>
    <t>Focal Press²</t>
  </si>
  <si>
    <t>PPN 17880343X</t>
  </si>
  <si>
    <t>IPv6 Essentials, 3rd Edition</t>
  </si>
  <si>
    <t>Silvia Hagen</t>
  </si>
  <si>
    <t>PPN 178845558</t>
  </si>
  <si>
    <t>J2EE Design Patterns</t>
  </si>
  <si>
    <t>978-0-596-00427-9</t>
  </si>
  <si>
    <t>William Crawford; Jonathan Kaplan</t>
  </si>
  <si>
    <t>PPN 137707975</t>
  </si>
  <si>
    <t>Java A Beginner's Guide 6/E, 6th Edition</t>
  </si>
  <si>
    <t>978-0-07-180926-9</t>
  </si>
  <si>
    <t>Herbert Schildt</t>
  </si>
  <si>
    <t>McGraw-Hill Osborne Media</t>
  </si>
  <si>
    <t>PPN 178797928</t>
  </si>
  <si>
    <t>Learning PHP, MySQL, JavaScript, and CSS, 2nd Edition</t>
  </si>
  <si>
    <t>Robin Nixon</t>
  </si>
  <si>
    <t>PPN 164032460</t>
  </si>
  <si>
    <t>Microcontrollers, Second Edition</t>
  </si>
  <si>
    <t>978-1-305-07656-3</t>
  </si>
  <si>
    <t>Bryan A. Jones</t>
  </si>
  <si>
    <t>PPN 180287265</t>
  </si>
  <si>
    <t>Microsoft Big Data Solutions</t>
  </si>
  <si>
    <t>1-118729-08-0</t>
  </si>
  <si>
    <t>John Wiley &amp; Sons</t>
  </si>
  <si>
    <t>PPN 179371762</t>
  </si>
  <si>
    <t>MongoDB: The Definitive Guide, 2nd Edition</t>
  </si>
  <si>
    <t>Kristina Chodorow</t>
  </si>
  <si>
    <t>PPN 180399020</t>
  </si>
  <si>
    <t>Open-Source Robotics and Process Control Cookbook</t>
  </si>
  <si>
    <t>978-0-08-047981-1</t>
  </si>
  <si>
    <t>Lewin Edwards</t>
  </si>
  <si>
    <t>Newnes</t>
  </si>
  <si>
    <t>PPN 18040377X</t>
  </si>
  <si>
    <t>PHP Objects, Patterns, and Practice, Fourth Edition</t>
  </si>
  <si>
    <t>Matt Zandstra</t>
  </si>
  <si>
    <t>PPN 175341028</t>
  </si>
  <si>
    <t>PIC in Practice, 3rd Edition</t>
  </si>
  <si>
    <t>978-0-08-097153-7</t>
  </si>
  <si>
    <t>David W Smith</t>
  </si>
  <si>
    <t>PPN 178537926</t>
  </si>
  <si>
    <t>Postfix: The Definitive Guide</t>
  </si>
  <si>
    <t>Kyle D. Dent</t>
  </si>
  <si>
    <t>PPN 133241297</t>
  </si>
  <si>
    <t>Principles of Big Data</t>
  </si>
  <si>
    <t>978-0-12-404724-2</t>
  </si>
  <si>
    <t>Jules J. Berman</t>
  </si>
  <si>
    <t>PPN 171273117</t>
  </si>
  <si>
    <t>Pro ASP.NET MVC 5 Platform</t>
  </si>
  <si>
    <t>Adam Freeman</t>
  </si>
  <si>
    <t>PPN 17831773X</t>
  </si>
  <si>
    <t>Professional Web Design: Techniques and Templates, Fifth Edition</t>
  </si>
  <si>
    <t>978-1-305-25753-5</t>
  </si>
  <si>
    <t>Clint Eccher</t>
  </si>
  <si>
    <t>PPN 179342258</t>
  </si>
  <si>
    <t>Recording Studio Design, 2nd Edition</t>
  </si>
  <si>
    <t>978-1-136-11549-3</t>
  </si>
  <si>
    <t>Philip Newell</t>
  </si>
  <si>
    <t>Focal Press</t>
  </si>
  <si>
    <t>PPN 180287613</t>
  </si>
  <si>
    <t>Regression Analysis by Example, 4th Edition</t>
  </si>
  <si>
    <t>Samprit Chatterjee</t>
  </si>
  <si>
    <t>Wiley-Interscience</t>
  </si>
  <si>
    <t>PPN 179343890</t>
  </si>
  <si>
    <t>Renewable Energy Integration</t>
  </si>
  <si>
    <t>978-0-12-408122-2</t>
  </si>
  <si>
    <t>Lawrence E. Jones</t>
  </si>
  <si>
    <t>Academic Press</t>
  </si>
  <si>
    <t>PPN 179370804</t>
  </si>
  <si>
    <t>Software Defined Networks</t>
  </si>
  <si>
    <t>978-0-12-416684-4</t>
  </si>
  <si>
    <t>Paul Goransson</t>
  </si>
  <si>
    <t>PPN 179864823</t>
  </si>
  <si>
    <t>Software Engineering</t>
  </si>
  <si>
    <t>978-0-12-407878-9</t>
  </si>
  <si>
    <t>Richard F Schmidt</t>
  </si>
  <si>
    <t>PPN 176633480</t>
  </si>
  <si>
    <t>The Advanced iOS 6 Developer’s Cookbook, Fourth Edition</t>
  </si>
  <si>
    <t>978-0-13-312088-2</t>
  </si>
  <si>
    <t>Erica Sadun</t>
  </si>
  <si>
    <t>PPN 180283871</t>
  </si>
  <si>
    <t>The Architecture of Computer Hardware, Systems Software, &amp; Networking: An Information Technology Approach, 5th Edition</t>
  </si>
  <si>
    <t>Irv Englander</t>
  </si>
  <si>
    <t>PPN 180394932</t>
  </si>
  <si>
    <t>The Principles of Beautiful Web Design, 3rd Edition</t>
  </si>
  <si>
    <t>James George</t>
  </si>
  <si>
    <t>SitePoint</t>
  </si>
  <si>
    <t>PPN 179372173</t>
  </si>
  <si>
    <t>The R Book, 2nd Edition</t>
  </si>
  <si>
    <t>978-1-118-44896-0</t>
  </si>
  <si>
    <t>Michael J. Crawley</t>
  </si>
  <si>
    <t>PPN 172449545</t>
  </si>
  <si>
    <t>The Software Test Engineer's Handbook, 2nd Edition</t>
  </si>
  <si>
    <t>Judy McKay</t>
  </si>
  <si>
    <t>Rocky Nook</t>
  </si>
  <si>
    <t>PPN 179344250</t>
  </si>
  <si>
    <t>Troubleshooting Oracle Performance, Second Edition</t>
  </si>
  <si>
    <t>Christian Antognini</t>
  </si>
  <si>
    <t>PPN 179363123</t>
  </si>
  <si>
    <t>Unix and Linux: Visual Quickstart Guide, Fifth Edition</t>
  </si>
  <si>
    <t>978-0-13-379387-1</t>
  </si>
  <si>
    <t>Deborah S. Ray</t>
  </si>
  <si>
    <t>Peachpit Press</t>
  </si>
  <si>
    <t>PPN 180284770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</si>
</sst>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164" fontId="4" fillId="3" borderId="2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/>
    <xf numFmtId="0" fontId="4" fillId="4" borderId="2" xfId="0" applyFont="1" applyFill="1" applyBorder="1" applyAlignment="1">
      <alignment horizontal="center" wrapText="1"/>
    </xf>
    <xf numFmtId="164" fontId="2" fillId="4" borderId="2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1" fillId="2" borderId="0" xfId="0" applyFont="1" applyFill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wrapText="1"/>
    </xf>
    <xf numFmtId="164" fontId="5" fillId="2" borderId="2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left"/>
    </xf>
    <xf numFmtId="0" fontId="2" fillId="4" borderId="0" xfId="0" applyFont="1" applyFill="1"/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/>
    <xf numFmtId="0" fontId="5" fillId="2" borderId="0" xfId="0" applyFont="1" applyFill="1"/>
    <xf numFmtId="0" fontId="5" fillId="2" borderId="4" xfId="0" applyFont="1" applyFill="1" applyBorder="1" applyAlignment="1">
      <alignment horizontal="center" wrapText="1"/>
    </xf>
    <xf numFmtId="164" fontId="5" fillId="2" borderId="4" xfId="0" applyNumberFormat="1" applyFont="1" applyFill="1" applyBorder="1" applyAlignment="1">
      <alignment horizontal="center" wrapText="1"/>
    </xf>
    <xf numFmtId="0" fontId="2" fillId="4" borderId="2" xfId="0" applyFont="1" applyFill="1" applyBorder="1" applyAlignment="1" applyProtection="1">
      <alignment horizontal="center"/>
      <protection hidden="1"/>
    </xf>
    <xf numFmtId="164" fontId="2" fillId="4" borderId="2" xfId="0" applyNumberFormat="1" applyFont="1" applyFill="1" applyBorder="1" applyProtection="1">
      <protection hidden="1"/>
    </xf>
    <xf numFmtId="0" fontId="4" fillId="4" borderId="2" xfId="0" applyFont="1" applyFill="1" applyBorder="1"/>
    <xf numFmtId="164" fontId="2" fillId="4" borderId="2" xfId="0" applyNumberFormat="1" applyFont="1" applyFill="1" applyBorder="1" applyAlignment="1">
      <alignment wrapText="1"/>
    </xf>
    <xf numFmtId="0" fontId="6" fillId="2" borderId="0" xfId="0" applyFont="1" applyFill="1"/>
    <xf numFmtId="0" fontId="5" fillId="2" borderId="0" xfId="0" applyFont="1" applyFill="1" applyAlignment="1">
      <alignment vertical="center"/>
    </xf>
    <xf numFmtId="0" fontId="5" fillId="2" borderId="5" xfId="0" applyFont="1" applyFill="1" applyBorder="1"/>
    <xf numFmtId="0" fontId="5" fillId="2" borderId="5" xfId="0" applyFont="1" applyFill="1" applyBorder="1" applyAlignment="1" applyProtection="1">
      <alignment horizontal="center"/>
      <protection hidden="1"/>
    </xf>
    <xf numFmtId="164" fontId="5" fillId="2" borderId="5" xfId="0" applyNumberFormat="1" applyFont="1" applyFill="1" applyBorder="1" applyProtection="1">
      <protection hidden="1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 applyProtection="1">
      <alignment horizontal="center"/>
      <protection hidden="1"/>
    </xf>
    <xf numFmtId="164" fontId="5" fillId="2" borderId="2" xfId="0" applyNumberFormat="1" applyFont="1" applyFill="1" applyBorder="1" applyProtection="1">
      <protection hidden="1"/>
    </xf>
    <xf numFmtId="0" fontId="5" fillId="2" borderId="0" xfId="0" applyFont="1" applyFill="1" applyAlignment="1">
      <alignment wrapText="1"/>
    </xf>
    <xf numFmtId="0" fontId="5" fillId="2" borderId="2" xfId="0" applyFont="1" applyFill="1" applyBorder="1" applyAlignment="1">
      <alignment horizontal="left"/>
    </xf>
    <xf numFmtId="14" fontId="2" fillId="4" borderId="2" xfId="0" applyNumberFormat="1" applyFont="1" applyFill="1" applyBorder="1"/>
    <xf numFmtId="0" fontId="2" fillId="4" borderId="4" xfId="0" applyFont="1" applyFill="1" applyBorder="1" applyAlignment="1">
      <alignment vertical="center"/>
    </xf>
    <xf numFmtId="0" fontId="2" fillId="4" borderId="4" xfId="0" applyFont="1" applyFill="1" applyBorder="1"/>
    <xf numFmtId="0" fontId="2" fillId="4" borderId="4" xfId="0" applyFont="1" applyFill="1" applyBorder="1" applyAlignment="1" applyProtection="1">
      <alignment horizontal="center"/>
      <protection hidden="1"/>
    </xf>
    <xf numFmtId="164" fontId="2" fillId="4" borderId="4" xfId="0" applyNumberFormat="1" applyFont="1" applyFill="1" applyBorder="1" applyProtection="1">
      <protection hidden="1"/>
    </xf>
    <xf numFmtId="0" fontId="5" fillId="2" borderId="4" xfId="0" applyFont="1" applyFill="1" applyBorder="1" applyAlignment="1" applyProtection="1">
      <alignment horizontal="center"/>
      <protection hidden="1"/>
    </xf>
    <xf numFmtId="164" fontId="5" fillId="2" borderId="4" xfId="0" applyNumberFormat="1" applyFont="1" applyFill="1" applyBorder="1" applyProtection="1">
      <protection hidden="1"/>
    </xf>
    <xf numFmtId="0" fontId="5" fillId="2" borderId="0" xfId="0" applyFont="1" applyFill="1" applyAlignment="1">
      <alignment vertical="center" wrapText="1"/>
    </xf>
    <xf numFmtId="0" fontId="5" fillId="2" borderId="6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>
      <alignment wrapText="1"/>
    </xf>
    <xf numFmtId="164" fontId="5" fillId="2" borderId="6" xfId="0" applyNumberFormat="1" applyFont="1" applyFill="1" applyBorder="1" applyProtection="1"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64" fontId="4" fillId="4" borderId="2" xfId="0" applyNumberFormat="1" applyFont="1" applyFill="1" applyBorder="1" applyProtection="1">
      <protection hidden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="75" zoomScaleNormal="75" workbookViewId="0">
      <selection activeCell="A10" sqref="A10"/>
    </sheetView>
  </sheetViews>
  <sheetFormatPr baseColWidth="10" defaultColWidth="45.42578125" defaultRowHeight="15" x14ac:dyDescent="0.2"/>
  <cols>
    <col min="1" max="1" width="61.7109375" style="64" customWidth="1"/>
    <col min="2" max="3" width="22.28515625" customWidth="1"/>
    <col min="4" max="4" width="7.140625" style="6" customWidth="1"/>
    <col min="5" max="5" width="20.28515625" style="65" customWidth="1"/>
    <col min="6" max="6" width="13.28515625" bestFit="1" customWidth="1"/>
    <col min="7" max="7" width="18.7109375" style="5" customWidth="1"/>
  </cols>
  <sheetData>
    <row r="1" spans="1:7" ht="18" x14ac:dyDescent="0.25">
      <c r="A1" s="1" t="s">
        <v>0</v>
      </c>
      <c r="B1" s="2"/>
      <c r="C1" s="2"/>
      <c r="D1" s="3"/>
      <c r="E1" s="4"/>
      <c r="F1" s="2"/>
    </row>
    <row r="2" spans="1:7" ht="27" customHeight="1" x14ac:dyDescent="0.25">
      <c r="A2" s="7" t="s">
        <v>1</v>
      </c>
      <c r="B2" s="8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</row>
    <row r="3" spans="1:7" ht="27" customHeight="1" x14ac:dyDescent="0.25">
      <c r="A3" s="12" t="s">
        <v>8</v>
      </c>
      <c r="B3" s="13" t="s">
        <v>9</v>
      </c>
      <c r="C3" s="13" t="s">
        <v>10</v>
      </c>
      <c r="D3" s="14">
        <v>1</v>
      </c>
      <c r="E3" s="13" t="s">
        <v>11</v>
      </c>
      <c r="F3" s="15">
        <v>41360</v>
      </c>
      <c r="G3" s="13" t="s">
        <v>12</v>
      </c>
    </row>
    <row r="4" spans="1:7" ht="39.75" customHeight="1" x14ac:dyDescent="0.25">
      <c r="A4" s="16" t="s">
        <v>13</v>
      </c>
      <c r="B4" s="13" t="s">
        <v>14</v>
      </c>
      <c r="C4" s="13" t="s">
        <v>15</v>
      </c>
      <c r="D4" s="14">
        <v>1</v>
      </c>
      <c r="E4" s="13" t="s">
        <v>16</v>
      </c>
      <c r="F4" s="15">
        <v>41635</v>
      </c>
      <c r="G4" s="13" t="s">
        <v>17</v>
      </c>
    </row>
    <row r="5" spans="1:7" s="19" customFormat="1" ht="47.25" x14ac:dyDescent="0.25">
      <c r="A5" s="16" t="s">
        <v>18</v>
      </c>
      <c r="B5" s="13" t="s">
        <v>19</v>
      </c>
      <c r="C5" s="13" t="s">
        <v>20</v>
      </c>
      <c r="D5" s="14">
        <v>1</v>
      </c>
      <c r="E5" s="17" t="s">
        <v>21</v>
      </c>
      <c r="F5" s="15">
        <v>41328</v>
      </c>
      <c r="G5" s="13" t="s">
        <v>22</v>
      </c>
    </row>
    <row r="6" spans="1:7" s="19" customFormat="1" ht="37.5" customHeight="1" x14ac:dyDescent="0.25">
      <c r="A6" s="16" t="s">
        <v>23</v>
      </c>
      <c r="B6" s="13" t="s">
        <v>24</v>
      </c>
      <c r="C6" s="13" t="s">
        <v>20</v>
      </c>
      <c r="D6" s="14">
        <v>1</v>
      </c>
      <c r="E6" s="17" t="s">
        <v>21</v>
      </c>
      <c r="F6" s="15">
        <v>41814</v>
      </c>
      <c r="G6" s="13" t="s">
        <v>25</v>
      </c>
    </row>
    <row r="7" spans="1:7" s="19" customFormat="1" ht="37.5" customHeight="1" x14ac:dyDescent="0.25">
      <c r="A7" s="16" t="s">
        <v>26</v>
      </c>
      <c r="B7" s="13" t="s">
        <v>27</v>
      </c>
      <c r="C7" s="13" t="s">
        <v>28</v>
      </c>
      <c r="D7" s="14">
        <v>1</v>
      </c>
      <c r="E7" s="17" t="s">
        <v>29</v>
      </c>
      <c r="F7" s="15">
        <v>41815</v>
      </c>
      <c r="G7" s="13" t="s">
        <v>30</v>
      </c>
    </row>
    <row r="8" spans="1:7" s="19" customFormat="1" ht="37.5" customHeight="1" x14ac:dyDescent="0.2">
      <c r="A8" s="20" t="s">
        <v>31</v>
      </c>
      <c r="B8" s="21"/>
      <c r="C8" s="21" t="s">
        <v>32</v>
      </c>
      <c r="D8" s="22">
        <v>1</v>
      </c>
      <c r="E8" s="23" t="s">
        <v>33</v>
      </c>
      <c r="F8" s="24">
        <v>41004</v>
      </c>
      <c r="G8" s="21" t="s">
        <v>34</v>
      </c>
    </row>
    <row r="9" spans="1:7" s="19" customFormat="1" ht="37.5" customHeight="1" x14ac:dyDescent="0.2">
      <c r="A9" s="20" t="s">
        <v>35</v>
      </c>
      <c r="B9" s="21" t="s">
        <v>36</v>
      </c>
      <c r="C9" s="21" t="s">
        <v>37</v>
      </c>
      <c r="D9" s="22">
        <v>1</v>
      </c>
      <c r="E9" s="21" t="s">
        <v>38</v>
      </c>
      <c r="F9" s="24">
        <v>41814</v>
      </c>
      <c r="G9" s="21" t="s">
        <v>39</v>
      </c>
    </row>
    <row r="10" spans="1:7" s="19" customFormat="1" ht="37.5" customHeight="1" x14ac:dyDescent="0.25">
      <c r="A10" s="12" t="s">
        <v>40</v>
      </c>
      <c r="B10" s="13"/>
      <c r="C10" s="13" t="s">
        <v>41</v>
      </c>
      <c r="D10" s="18">
        <v>1</v>
      </c>
      <c r="E10" s="13" t="s">
        <v>33</v>
      </c>
      <c r="F10" s="15">
        <v>41876</v>
      </c>
      <c r="G10" s="13" t="s">
        <v>42</v>
      </c>
    </row>
    <row r="11" spans="1:7" s="19" customFormat="1" ht="37.5" customHeight="1" x14ac:dyDescent="0.25">
      <c r="A11" s="17" t="s">
        <v>43</v>
      </c>
      <c r="B11" s="13" t="s">
        <v>44</v>
      </c>
      <c r="C11" s="13" t="s">
        <v>45</v>
      </c>
      <c r="D11" s="18">
        <v>1</v>
      </c>
      <c r="E11" s="25" t="s">
        <v>46</v>
      </c>
      <c r="F11" s="15">
        <v>2008</v>
      </c>
      <c r="G11" s="26" t="s">
        <v>47</v>
      </c>
    </row>
    <row r="12" spans="1:7" s="19" customFormat="1" ht="37.5" customHeight="1" x14ac:dyDescent="0.25">
      <c r="A12" s="16" t="s">
        <v>48</v>
      </c>
      <c r="B12" s="13"/>
      <c r="C12" s="13" t="s">
        <v>49</v>
      </c>
      <c r="D12" s="18">
        <v>1</v>
      </c>
      <c r="E12" s="13" t="s">
        <v>50</v>
      </c>
      <c r="F12" s="15">
        <v>40042</v>
      </c>
      <c r="G12" s="13" t="s">
        <v>51</v>
      </c>
    </row>
    <row r="13" spans="1:7" s="19" customFormat="1" ht="37.5" customHeight="1" x14ac:dyDescent="0.2">
      <c r="A13" s="27" t="s">
        <v>52</v>
      </c>
      <c r="B13" s="28" t="s">
        <v>53</v>
      </c>
      <c r="C13" s="29" t="s">
        <v>54</v>
      </c>
      <c r="D13" s="30">
        <v>1</v>
      </c>
      <c r="E13" s="28" t="s">
        <v>55</v>
      </c>
      <c r="F13" s="31">
        <v>41880</v>
      </c>
      <c r="G13" s="28" t="s">
        <v>56</v>
      </c>
    </row>
    <row r="14" spans="1:7" s="19" customFormat="1" ht="37.5" customHeight="1" x14ac:dyDescent="0.2">
      <c r="A14" s="20" t="s">
        <v>57</v>
      </c>
      <c r="B14" s="21" t="s">
        <v>58</v>
      </c>
      <c r="C14" s="21" t="s">
        <v>59</v>
      </c>
      <c r="D14" s="22">
        <v>1</v>
      </c>
      <c r="E14" s="21" t="s">
        <v>38</v>
      </c>
      <c r="F14" s="24">
        <v>41815</v>
      </c>
      <c r="G14" s="21" t="s">
        <v>60</v>
      </c>
    </row>
    <row r="15" spans="1:7" s="19" customFormat="1" ht="37.5" customHeight="1" x14ac:dyDescent="0.25">
      <c r="A15" s="12" t="s">
        <v>61</v>
      </c>
      <c r="B15" s="13" t="s">
        <v>62</v>
      </c>
      <c r="C15" s="13" t="s">
        <v>63</v>
      </c>
      <c r="D15" s="18">
        <v>1</v>
      </c>
      <c r="E15" s="13" t="s">
        <v>64</v>
      </c>
      <c r="F15" s="15">
        <v>41736</v>
      </c>
      <c r="G15" s="13" t="s">
        <v>65</v>
      </c>
    </row>
    <row r="16" spans="1:7" s="19" customFormat="1" ht="37.5" customHeight="1" x14ac:dyDescent="0.25">
      <c r="A16" s="17" t="s">
        <v>66</v>
      </c>
      <c r="B16" s="13"/>
      <c r="C16" s="13" t="s">
        <v>67</v>
      </c>
      <c r="D16" s="32">
        <v>1</v>
      </c>
      <c r="E16" s="25" t="s">
        <v>21</v>
      </c>
      <c r="F16" s="33">
        <v>34638</v>
      </c>
      <c r="G16" s="13" t="s">
        <v>68</v>
      </c>
    </row>
    <row r="17" spans="1:7" s="36" customFormat="1" ht="36.75" customHeight="1" x14ac:dyDescent="0.25">
      <c r="A17" s="12" t="s">
        <v>69</v>
      </c>
      <c r="B17" s="34"/>
      <c r="C17" s="13" t="s">
        <v>70</v>
      </c>
      <c r="D17" s="18">
        <v>1</v>
      </c>
      <c r="E17" s="13" t="s">
        <v>71</v>
      </c>
      <c r="F17" s="35">
        <v>41571</v>
      </c>
      <c r="G17" s="13" t="s">
        <v>72</v>
      </c>
    </row>
    <row r="18" spans="1:7" s="36" customFormat="1" ht="41.25" customHeight="1" x14ac:dyDescent="0.25">
      <c r="A18" s="17" t="s">
        <v>73</v>
      </c>
      <c r="B18" s="13"/>
      <c r="C18" s="13" t="s">
        <v>74</v>
      </c>
      <c r="D18" s="32">
        <v>1</v>
      </c>
      <c r="E18" s="25" t="s">
        <v>16</v>
      </c>
      <c r="F18" s="33">
        <v>38300</v>
      </c>
      <c r="G18" s="13" t="s">
        <v>75</v>
      </c>
    </row>
    <row r="19" spans="1:7" s="36" customFormat="1" ht="41.25" customHeight="1" x14ac:dyDescent="0.2">
      <c r="A19" s="37" t="s">
        <v>76</v>
      </c>
      <c r="B19" s="38" t="s">
        <v>77</v>
      </c>
      <c r="C19" s="38" t="s">
        <v>78</v>
      </c>
      <c r="D19" s="39">
        <v>1</v>
      </c>
      <c r="E19" s="38" t="s">
        <v>38</v>
      </c>
      <c r="F19" s="40">
        <v>41815</v>
      </c>
      <c r="G19" s="38" t="s">
        <v>79</v>
      </c>
    </row>
    <row r="20" spans="1:7" s="36" customFormat="1" ht="61.5" customHeight="1" x14ac:dyDescent="0.25">
      <c r="A20" s="12" t="s">
        <v>80</v>
      </c>
      <c r="B20" s="13" t="s">
        <v>81</v>
      </c>
      <c r="C20" s="13" t="s">
        <v>82</v>
      </c>
      <c r="D20" s="32">
        <v>1</v>
      </c>
      <c r="E20" s="17" t="s">
        <v>83</v>
      </c>
      <c r="F20" s="33">
        <v>41851</v>
      </c>
      <c r="G20" s="13" t="s">
        <v>84</v>
      </c>
    </row>
    <row r="21" spans="1:7" s="36" customFormat="1" ht="45.75" customHeight="1" x14ac:dyDescent="0.2">
      <c r="A21" s="41" t="s">
        <v>85</v>
      </c>
      <c r="B21" s="21" t="s">
        <v>86</v>
      </c>
      <c r="C21" s="21" t="s">
        <v>87</v>
      </c>
      <c r="D21" s="42">
        <v>1</v>
      </c>
      <c r="E21" s="21" t="s">
        <v>11</v>
      </c>
      <c r="F21" s="43">
        <v>41367</v>
      </c>
      <c r="G21" s="21" t="s">
        <v>88</v>
      </c>
    </row>
    <row r="22" spans="1:7" s="36" customFormat="1" ht="45.75" customHeight="1" x14ac:dyDescent="0.2">
      <c r="A22" s="41" t="s">
        <v>89</v>
      </c>
      <c r="B22" s="21" t="s">
        <v>90</v>
      </c>
      <c r="C22" s="21" t="s">
        <v>91</v>
      </c>
      <c r="D22" s="42">
        <v>1</v>
      </c>
      <c r="E22" s="23" t="s">
        <v>92</v>
      </c>
      <c r="F22" s="43">
        <v>41690</v>
      </c>
      <c r="G22" s="21" t="s">
        <v>93</v>
      </c>
    </row>
    <row r="23" spans="1:7" s="36" customFormat="1" ht="45.75" customHeight="1" x14ac:dyDescent="0.2">
      <c r="A23" s="20" t="s">
        <v>94</v>
      </c>
      <c r="B23" s="21" t="s">
        <v>95</v>
      </c>
      <c r="C23" s="21" t="s">
        <v>96</v>
      </c>
      <c r="D23" s="42">
        <v>1</v>
      </c>
      <c r="E23" s="21" t="s">
        <v>97</v>
      </c>
      <c r="F23" s="43">
        <v>41557</v>
      </c>
      <c r="G23" s="21" t="s">
        <v>98</v>
      </c>
    </row>
    <row r="24" spans="1:7" s="36" customFormat="1" ht="45.75" customHeight="1" x14ac:dyDescent="0.25">
      <c r="A24" s="16" t="s">
        <v>99</v>
      </c>
      <c r="B24" s="13"/>
      <c r="C24" s="13" t="s">
        <v>100</v>
      </c>
      <c r="D24" s="32">
        <v>1</v>
      </c>
      <c r="E24" s="17" t="s">
        <v>101</v>
      </c>
      <c r="F24" s="33">
        <v>41505</v>
      </c>
      <c r="G24" s="13" t="s">
        <v>102</v>
      </c>
    </row>
    <row r="25" spans="1:7" s="36" customFormat="1" ht="45.75" customHeight="1" x14ac:dyDescent="0.25">
      <c r="A25" s="12" t="s">
        <v>103</v>
      </c>
      <c r="B25" s="13" t="s">
        <v>104</v>
      </c>
      <c r="C25" s="13"/>
      <c r="D25" s="32">
        <v>1</v>
      </c>
      <c r="E25" s="13" t="s">
        <v>16</v>
      </c>
      <c r="F25" s="33">
        <v>39586</v>
      </c>
      <c r="G25" s="13" t="s">
        <v>105</v>
      </c>
    </row>
    <row r="26" spans="1:7" s="36" customFormat="1" ht="45.75" customHeight="1" x14ac:dyDescent="0.2">
      <c r="A26" s="20" t="s">
        <v>106</v>
      </c>
      <c r="B26" s="21" t="s">
        <v>107</v>
      </c>
      <c r="C26" s="21" t="s">
        <v>108</v>
      </c>
      <c r="D26" s="42">
        <v>1</v>
      </c>
      <c r="E26" s="23" t="s">
        <v>109</v>
      </c>
      <c r="F26" s="43">
        <v>40057</v>
      </c>
      <c r="G26" s="21" t="s">
        <v>110</v>
      </c>
    </row>
    <row r="27" spans="1:7" s="36" customFormat="1" ht="45.75" customHeight="1" x14ac:dyDescent="0.2">
      <c r="A27" s="37" t="s">
        <v>111</v>
      </c>
      <c r="B27" s="21"/>
      <c r="C27" s="21" t="s">
        <v>112</v>
      </c>
      <c r="D27" s="42">
        <v>1</v>
      </c>
      <c r="E27" s="21" t="s">
        <v>71</v>
      </c>
      <c r="F27" s="43">
        <v>41814</v>
      </c>
      <c r="G27" s="21" t="s">
        <v>113</v>
      </c>
    </row>
    <row r="28" spans="1:7" s="29" customFormat="1" ht="45.75" customHeight="1" x14ac:dyDescent="0.25">
      <c r="A28" s="13" t="s">
        <v>114</v>
      </c>
      <c r="B28" s="13" t="s">
        <v>115</v>
      </c>
      <c r="C28" s="13" t="s">
        <v>116</v>
      </c>
      <c r="D28" s="32">
        <v>1</v>
      </c>
      <c r="E28" s="25" t="s">
        <v>71</v>
      </c>
      <c r="F28" s="33">
        <v>37888</v>
      </c>
      <c r="G28" s="13" t="s">
        <v>117</v>
      </c>
    </row>
    <row r="29" spans="1:7" s="36" customFormat="1" ht="45.75" customHeight="1" x14ac:dyDescent="0.2">
      <c r="A29" s="20" t="s">
        <v>118</v>
      </c>
      <c r="B29" s="21" t="s">
        <v>119</v>
      </c>
      <c r="C29" s="21" t="s">
        <v>120</v>
      </c>
      <c r="D29" s="42">
        <v>1</v>
      </c>
      <c r="E29" s="44" t="s">
        <v>121</v>
      </c>
      <c r="F29" s="43">
        <v>41768</v>
      </c>
      <c r="G29" s="21" t="s">
        <v>122</v>
      </c>
    </row>
    <row r="30" spans="1:7" s="36" customFormat="1" ht="45.75" customHeight="1" x14ac:dyDescent="0.2">
      <c r="A30" s="20" t="s">
        <v>123</v>
      </c>
      <c r="B30" s="21"/>
      <c r="C30" s="21" t="s">
        <v>124</v>
      </c>
      <c r="D30" s="42">
        <v>1</v>
      </c>
      <c r="E30" s="45" t="s">
        <v>71</v>
      </c>
      <c r="F30" s="43">
        <v>41148</v>
      </c>
      <c r="G30" s="21" t="s">
        <v>125</v>
      </c>
    </row>
    <row r="31" spans="1:7" s="36" customFormat="1" ht="45.75" customHeight="1" x14ac:dyDescent="0.25">
      <c r="A31" s="12" t="s">
        <v>126</v>
      </c>
      <c r="B31" s="13" t="s">
        <v>127</v>
      </c>
      <c r="C31" s="13" t="s">
        <v>128</v>
      </c>
      <c r="D31" s="32">
        <v>1</v>
      </c>
      <c r="E31" s="17" t="s">
        <v>29</v>
      </c>
      <c r="F31" s="33">
        <v>41878</v>
      </c>
      <c r="G31" s="13" t="s">
        <v>129</v>
      </c>
    </row>
    <row r="32" spans="1:7" s="36" customFormat="1" ht="45.75" customHeight="1" x14ac:dyDescent="0.2">
      <c r="A32" s="20" t="s">
        <v>130</v>
      </c>
      <c r="B32" s="21" t="s">
        <v>131</v>
      </c>
      <c r="C32" s="21"/>
      <c r="D32" s="42">
        <v>1</v>
      </c>
      <c r="E32" s="21" t="s">
        <v>132</v>
      </c>
      <c r="F32" s="43">
        <v>41708</v>
      </c>
      <c r="G32" s="21" t="s">
        <v>133</v>
      </c>
    </row>
    <row r="33" spans="1:7" s="36" customFormat="1" ht="45.75" customHeight="1" x14ac:dyDescent="0.25">
      <c r="A33" s="12" t="s">
        <v>134</v>
      </c>
      <c r="B33" s="13"/>
      <c r="C33" s="13" t="s">
        <v>135</v>
      </c>
      <c r="D33" s="32">
        <v>1</v>
      </c>
      <c r="E33" s="13" t="s">
        <v>71</v>
      </c>
      <c r="F33" s="33">
        <v>41410</v>
      </c>
      <c r="G33" s="13" t="s">
        <v>136</v>
      </c>
    </row>
    <row r="34" spans="1:7" s="36" customFormat="1" ht="45.75" customHeight="1" x14ac:dyDescent="0.25">
      <c r="A34" s="12" t="s">
        <v>137</v>
      </c>
      <c r="B34" s="13" t="s">
        <v>138</v>
      </c>
      <c r="C34" s="13" t="s">
        <v>139</v>
      </c>
      <c r="D34" s="32">
        <v>1</v>
      </c>
      <c r="E34" s="13" t="s">
        <v>140</v>
      </c>
      <c r="F34" s="33">
        <v>40785</v>
      </c>
      <c r="G34" s="13" t="s">
        <v>141</v>
      </c>
    </row>
    <row r="35" spans="1:7" s="36" customFormat="1" ht="45.75" customHeight="1" x14ac:dyDescent="0.25">
      <c r="A35" s="47" t="s">
        <v>142</v>
      </c>
      <c r="B35" s="48"/>
      <c r="C35" s="48" t="s">
        <v>143</v>
      </c>
      <c r="D35" s="49">
        <v>1</v>
      </c>
      <c r="E35" s="48" t="s">
        <v>33</v>
      </c>
      <c r="F35" s="50">
        <v>41626</v>
      </c>
      <c r="G35" s="26" t="s">
        <v>144</v>
      </c>
    </row>
    <row r="36" spans="1:7" s="36" customFormat="1" ht="45.75" customHeight="1" x14ac:dyDescent="0.2">
      <c r="A36" s="20" t="s">
        <v>145</v>
      </c>
      <c r="B36" s="21" t="s">
        <v>146</v>
      </c>
      <c r="C36" s="21" t="s">
        <v>147</v>
      </c>
      <c r="D36" s="42">
        <v>1</v>
      </c>
      <c r="E36" s="23" t="s">
        <v>140</v>
      </c>
      <c r="F36" s="43">
        <v>41478</v>
      </c>
      <c r="G36" s="21" t="s">
        <v>148</v>
      </c>
    </row>
    <row r="37" spans="1:7" s="36" customFormat="1" ht="45.75" customHeight="1" x14ac:dyDescent="0.25">
      <c r="A37" s="12" t="s">
        <v>149</v>
      </c>
      <c r="B37" s="13"/>
      <c r="C37" s="13" t="s">
        <v>150</v>
      </c>
      <c r="D37" s="32">
        <v>1</v>
      </c>
      <c r="E37" s="17" t="s">
        <v>71</v>
      </c>
      <c r="F37" s="33">
        <v>37973</v>
      </c>
      <c r="G37" s="13" t="s">
        <v>151</v>
      </c>
    </row>
    <row r="38" spans="1:7" s="36" customFormat="1" ht="41.25" customHeight="1" x14ac:dyDescent="0.2">
      <c r="A38" s="20" t="s">
        <v>152</v>
      </c>
      <c r="B38" s="21" t="s">
        <v>153</v>
      </c>
      <c r="C38" s="21" t="s">
        <v>154</v>
      </c>
      <c r="D38" s="51">
        <v>1</v>
      </c>
      <c r="E38" s="28" t="s">
        <v>55</v>
      </c>
      <c r="F38" s="52">
        <v>41414</v>
      </c>
      <c r="G38" s="21" t="s">
        <v>155</v>
      </c>
    </row>
    <row r="39" spans="1:7" s="36" customFormat="1" ht="41.25" customHeight="1" x14ac:dyDescent="0.2">
      <c r="A39" s="20" t="s">
        <v>156</v>
      </c>
      <c r="B39" s="21"/>
      <c r="C39" s="21" t="s">
        <v>157</v>
      </c>
      <c r="D39" s="51">
        <v>1</v>
      </c>
      <c r="E39" s="28" t="s">
        <v>33</v>
      </c>
      <c r="F39" s="52">
        <v>41751</v>
      </c>
      <c r="G39" s="29" t="s">
        <v>158</v>
      </c>
    </row>
    <row r="40" spans="1:7" s="36" customFormat="1" ht="41.25" customHeight="1" x14ac:dyDescent="0.2">
      <c r="A40" s="53" t="s">
        <v>159</v>
      </c>
      <c r="B40" s="38" t="s">
        <v>160</v>
      </c>
      <c r="C40" s="38" t="s">
        <v>161</v>
      </c>
      <c r="D40" s="54">
        <v>1</v>
      </c>
      <c r="E40" s="55" t="s">
        <v>29</v>
      </c>
      <c r="F40" s="56">
        <v>41815</v>
      </c>
      <c r="G40" s="38" t="s">
        <v>162</v>
      </c>
    </row>
    <row r="41" spans="1:7" s="36" customFormat="1" ht="41.25" customHeight="1" x14ac:dyDescent="0.25">
      <c r="A41" s="12" t="s">
        <v>163</v>
      </c>
      <c r="B41" s="13" t="s">
        <v>164</v>
      </c>
      <c r="C41" s="13" t="s">
        <v>165</v>
      </c>
      <c r="D41" s="32">
        <v>1</v>
      </c>
      <c r="E41" s="13" t="s">
        <v>166</v>
      </c>
      <c r="F41" s="33">
        <v>41473</v>
      </c>
      <c r="G41" s="13" t="s">
        <v>167</v>
      </c>
    </row>
    <row r="42" spans="1:7" s="36" customFormat="1" ht="41.25" customHeight="1" x14ac:dyDescent="0.2">
      <c r="A42" s="27" t="s">
        <v>168</v>
      </c>
      <c r="B42" s="28"/>
      <c r="C42" s="29" t="s">
        <v>169</v>
      </c>
      <c r="D42" s="51">
        <v>1</v>
      </c>
      <c r="E42" s="28" t="s">
        <v>170</v>
      </c>
      <c r="F42" s="52">
        <v>38919</v>
      </c>
      <c r="G42" s="28" t="s">
        <v>171</v>
      </c>
    </row>
    <row r="43" spans="1:7" s="36" customFormat="1" ht="41.25" customHeight="1" x14ac:dyDescent="0.2">
      <c r="A43" s="20" t="s">
        <v>172</v>
      </c>
      <c r="B43" s="21" t="s">
        <v>173</v>
      </c>
      <c r="C43" s="21" t="s">
        <v>174</v>
      </c>
      <c r="D43" s="51">
        <v>1</v>
      </c>
      <c r="E43" s="21" t="s">
        <v>175</v>
      </c>
      <c r="F43" s="52">
        <v>41857</v>
      </c>
      <c r="G43" s="21" t="s">
        <v>176</v>
      </c>
    </row>
    <row r="44" spans="1:7" s="36" customFormat="1" ht="41.25" customHeight="1" x14ac:dyDescent="0.25">
      <c r="A44" s="12" t="s">
        <v>177</v>
      </c>
      <c r="B44" s="13" t="s">
        <v>178</v>
      </c>
      <c r="C44" s="13" t="s">
        <v>179</v>
      </c>
      <c r="D44" s="32">
        <v>1</v>
      </c>
      <c r="E44" s="13" t="s">
        <v>55</v>
      </c>
      <c r="F44" s="46">
        <v>41795</v>
      </c>
      <c r="G44" s="13" t="s">
        <v>180</v>
      </c>
    </row>
    <row r="45" spans="1:7" s="36" customFormat="1" ht="41.25" customHeight="1" x14ac:dyDescent="0.25">
      <c r="A45" s="12" t="s">
        <v>181</v>
      </c>
      <c r="B45" s="13" t="s">
        <v>182</v>
      </c>
      <c r="C45" s="13" t="s">
        <v>183</v>
      </c>
      <c r="D45" s="32">
        <v>1</v>
      </c>
      <c r="E45" s="13" t="s">
        <v>55</v>
      </c>
      <c r="F45" s="33">
        <v>41394</v>
      </c>
      <c r="G45" s="13" t="s">
        <v>184</v>
      </c>
    </row>
    <row r="46" spans="1:7" s="36" customFormat="1" ht="41.25" customHeight="1" x14ac:dyDescent="0.25">
      <c r="A46" s="16" t="s">
        <v>185</v>
      </c>
      <c r="B46" s="13" t="s">
        <v>186</v>
      </c>
      <c r="C46" s="13" t="s">
        <v>187</v>
      </c>
      <c r="D46" s="32">
        <v>1</v>
      </c>
      <c r="E46" s="17" t="s">
        <v>21</v>
      </c>
      <c r="F46" s="33">
        <v>41332</v>
      </c>
      <c r="G46" s="13" t="s">
        <v>188</v>
      </c>
    </row>
    <row r="47" spans="1:7" s="36" customFormat="1" ht="64.5" customHeight="1" x14ac:dyDescent="0.25">
      <c r="A47" s="16" t="s">
        <v>189</v>
      </c>
      <c r="B47" s="13"/>
      <c r="C47" s="13" t="s">
        <v>190</v>
      </c>
      <c r="D47" s="32">
        <v>1</v>
      </c>
      <c r="E47" s="17" t="s">
        <v>132</v>
      </c>
      <c r="F47" s="33">
        <v>41660</v>
      </c>
      <c r="G47" s="13" t="s">
        <v>191</v>
      </c>
    </row>
    <row r="48" spans="1:7" s="36" customFormat="1" ht="37.5" customHeight="1" x14ac:dyDescent="0.2">
      <c r="A48" s="20" t="s">
        <v>192</v>
      </c>
      <c r="B48" s="21"/>
      <c r="C48" s="21" t="s">
        <v>193</v>
      </c>
      <c r="D48" s="39">
        <v>1</v>
      </c>
      <c r="E48" s="21" t="s">
        <v>194</v>
      </c>
      <c r="F48" s="43">
        <v>41807</v>
      </c>
      <c r="G48" s="21" t="s">
        <v>195</v>
      </c>
    </row>
    <row r="49" spans="1:7" s="36" customFormat="1" ht="37.5" customHeight="1" x14ac:dyDescent="0.25">
      <c r="A49" s="12" t="s">
        <v>196</v>
      </c>
      <c r="B49" s="13" t="s">
        <v>197</v>
      </c>
      <c r="C49" s="13" t="s">
        <v>198</v>
      </c>
      <c r="D49" s="57">
        <v>1</v>
      </c>
      <c r="E49" s="13" t="s">
        <v>132</v>
      </c>
      <c r="F49" s="58">
        <v>41269</v>
      </c>
      <c r="G49" s="13" t="s">
        <v>199</v>
      </c>
    </row>
    <row r="50" spans="1:7" s="36" customFormat="1" ht="37.5" customHeight="1" x14ac:dyDescent="0.2">
      <c r="A50" s="20" t="s">
        <v>200</v>
      </c>
      <c r="B50" s="21"/>
      <c r="C50" s="21" t="s">
        <v>201</v>
      </c>
      <c r="D50" s="42">
        <v>1</v>
      </c>
      <c r="E50" s="21" t="s">
        <v>202</v>
      </c>
      <c r="F50" s="43">
        <v>41802</v>
      </c>
      <c r="G50" s="21" t="s">
        <v>203</v>
      </c>
    </row>
    <row r="51" spans="1:7" s="36" customFormat="1" ht="37.5" customHeight="1" x14ac:dyDescent="0.2">
      <c r="A51" s="37" t="s">
        <v>204</v>
      </c>
      <c r="B51" s="38"/>
      <c r="C51" s="38" t="s">
        <v>205</v>
      </c>
      <c r="D51" s="39">
        <v>1</v>
      </c>
      <c r="E51" s="38" t="s">
        <v>33</v>
      </c>
      <c r="F51" s="40">
        <v>41795</v>
      </c>
      <c r="G51" s="38" t="s">
        <v>206</v>
      </c>
    </row>
    <row r="52" spans="1:7" s="36" customFormat="1" ht="37.5" customHeight="1" x14ac:dyDescent="0.25">
      <c r="A52" s="12" t="s">
        <v>207</v>
      </c>
      <c r="B52" s="13" t="s">
        <v>208</v>
      </c>
      <c r="C52" s="13" t="s">
        <v>209</v>
      </c>
      <c r="D52" s="32">
        <v>1</v>
      </c>
      <c r="E52" s="13" t="s">
        <v>210</v>
      </c>
      <c r="F52" s="33">
        <v>41833</v>
      </c>
      <c r="G52" s="13" t="s">
        <v>211</v>
      </c>
    </row>
    <row r="53" spans="1:7" s="60" customFormat="1" x14ac:dyDescent="0.2">
      <c r="A53" s="59"/>
      <c r="D53" s="61">
        <f>SUM(D3:D52)</f>
        <v>50</v>
      </c>
      <c r="E53" s="62"/>
      <c r="G53" s="63"/>
    </row>
    <row r="54" spans="1:7" s="60" customFormat="1" x14ac:dyDescent="0.2">
      <c r="A54" s="59"/>
      <c r="D54" s="61"/>
      <c r="E54" s="62"/>
      <c r="G54" s="63"/>
    </row>
    <row r="55" spans="1:7" s="60" customFormat="1" x14ac:dyDescent="0.2">
      <c r="A55" s="59"/>
      <c r="D55" s="61"/>
      <c r="E55" s="62"/>
      <c r="G55" s="63"/>
    </row>
    <row r="56" spans="1:7" x14ac:dyDescent="0.2">
      <c r="A56" s="59"/>
      <c r="B56" s="60"/>
      <c r="C56" s="60"/>
      <c r="D56" s="61"/>
      <c r="E56" s="62"/>
      <c r="F56" s="60"/>
      <c r="G56" s="63"/>
    </row>
    <row r="57" spans="1:7" x14ac:dyDescent="0.2">
      <c r="A57" s="59"/>
      <c r="B57" s="60"/>
      <c r="C57" s="60"/>
      <c r="D57" s="61"/>
      <c r="E57" s="62"/>
      <c r="F57" s="60"/>
      <c r="G57" s="63"/>
    </row>
    <row r="58" spans="1:7" x14ac:dyDescent="0.2">
      <c r="A58" s="59"/>
      <c r="B58" s="60"/>
      <c r="C58" s="60"/>
      <c r="D58" s="61"/>
      <c r="E58" s="62"/>
      <c r="F58" s="60"/>
      <c r="G58" s="63"/>
    </row>
    <row r="59" spans="1:7" x14ac:dyDescent="0.2">
      <c r="A59" s="59"/>
      <c r="B59" s="60"/>
      <c r="C59" s="60"/>
      <c r="D59" s="61"/>
      <c r="E59" s="62"/>
      <c r="F59" s="60"/>
      <c r="G59" s="63"/>
    </row>
  </sheetData>
  <pageMargins left="0.78740157499999996" right="0.78740157499999996" top="0.984251969" bottom="0.984251969" header="0.4921259845" footer="0.4921259845"/>
  <pageSetup paperSize="9" scale="7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Selec septembre 2014</vt:lpstr>
      <vt:lpstr>'Selec septembre 2014'!Zone_d_impression</vt:lpstr>
    </vt:vector>
  </TitlesOfParts>
  <Company>INSA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Roucoule</dc:creator>
  <cp:lastModifiedBy>Nathalie Roucoule</cp:lastModifiedBy>
  <dcterms:created xsi:type="dcterms:W3CDTF">2014-09-10T12:03:54Z</dcterms:created>
  <dcterms:modified xsi:type="dcterms:W3CDTF">2014-09-10T13:15:20Z</dcterms:modified>
</cp:coreProperties>
</file>